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785" activeTab="0"/>
  </bookViews>
  <sheets>
    <sheet name="附件1" sheetId="1" r:id="rId1"/>
  </sheets>
  <definedNames>
    <definedName name="_xlnm._FilterDatabase" localSheetId="0" hidden="1">'附件1'!$A$4:$P$31</definedName>
  </definedNames>
  <calcPr fullCalcOnLoad="1"/>
</workbook>
</file>

<file path=xl/sharedStrings.xml><?xml version="1.0" encoding="utf-8"?>
<sst xmlns="http://schemas.openxmlformats.org/spreadsheetml/2006/main" count="396" uniqueCount="144">
  <si>
    <t>国家移民管理局在京直属事业单位2020年公开招聘职位一览表</t>
  </si>
  <si>
    <t>计划招录总人数：31人</t>
  </si>
  <si>
    <t>序号</t>
  </si>
  <si>
    <t>招聘
单位</t>
  </si>
  <si>
    <t>用人
部门</t>
  </si>
  <si>
    <t>岗位
名称</t>
  </si>
  <si>
    <t>岗位简介及要求</t>
  </si>
  <si>
    <t>工作地点</t>
  </si>
  <si>
    <t>招考人数</t>
  </si>
  <si>
    <t>专业要求</t>
  </si>
  <si>
    <t>学历要求</t>
  </si>
  <si>
    <t>学位要求</t>
  </si>
  <si>
    <t>政治面貌</t>
  </si>
  <si>
    <t>考生身份要求</t>
  </si>
  <si>
    <t>开考
比例</t>
  </si>
  <si>
    <t>面试人员比例</t>
  </si>
  <si>
    <t>是否专业
测试</t>
  </si>
  <si>
    <t xml:space="preserve">备注 </t>
  </si>
  <si>
    <t>出入境管理信息技术研究所</t>
  </si>
  <si>
    <t>综合部</t>
  </si>
  <si>
    <t>财务管理岗</t>
  </si>
  <si>
    <t>1.负责年度预算编报、日常会计核算、账务处理，账簿登记、账目核对，会计报表编制、相关费税申报，银行、财税、工商相关业务办理，纳税申报和各类财务报表编制、财务数据分析等工作；
2.遵守国家法律法规，具有良好的个人品质，具有高度的责任心和职业操守；
3.具有中级会计资格或注册会计师资格证的优先。</t>
  </si>
  <si>
    <t>北京市</t>
  </si>
  <si>
    <t>会计学、审计学、财务管理专业</t>
  </si>
  <si>
    <t>硕士研究生及以上</t>
  </si>
  <si>
    <t>与最高学历相对应的学位</t>
  </si>
  <si>
    <t>中共党员或共青团员</t>
  </si>
  <si>
    <t>应届毕业生</t>
  </si>
  <si>
    <t>3∶1</t>
  </si>
  <si>
    <t>否</t>
  </si>
  <si>
    <t>1.限京内生源报考；
2.高等学历各阶段需取得相应学历学位，职位要求专业条件为报考者最高学历对应专业。</t>
  </si>
  <si>
    <t>综合保障岗</t>
  </si>
  <si>
    <t>1.负责基本建设项目（含修缮项目）可行性研究、实施方案编制等建设前期各项准备工作；
2.负责基本建设项目实施阶段“三控两管一协调”的各项管理工作；
3.负责落实工程项目竣工验收和交付使用等相关工作；
4.负责工程项目相关档案的收集、移交、归档、管理等相关工作。 </t>
  </si>
  <si>
    <t>土木工程、建筑学相关</t>
  </si>
  <si>
    <t>本科及以上</t>
  </si>
  <si>
    <t xml:space="preserve">1.限京内生源报考；
2.高等学历各阶段需取得相应学历学位，职位要求专业条件为报考者最高学历对应专业。
</t>
  </si>
  <si>
    <t>人力资源部</t>
  </si>
  <si>
    <t>人力资源管理岗</t>
  </si>
  <si>
    <t xml:space="preserve">1.熟悉事业单位人事管理法律法规与相关政策；
2.承担人事管理制度草拟、执行等相关工作；
3.承担人员招录、培训、工资、考核等相关工作；
4.有国家人力资源管理师资格证书者优先。
</t>
  </si>
  <si>
    <t>人力资源管理专业</t>
  </si>
  <si>
    <t>5:1</t>
  </si>
  <si>
    <t>规划研究部</t>
  </si>
  <si>
    <t>大数据研究岗</t>
  </si>
  <si>
    <t xml:space="preserve">1.开展大数据前沿跟踪，大数据理论与技术研究；
2.开展大数据系统建模分析；
3.大数据平台架构设计研究分析；
4.开展基于出入境证件身份认证平台认证数据的挖掘分析，提炼业务模型。
</t>
  </si>
  <si>
    <t>数学、计算机科学与技术相关、统计学</t>
  </si>
  <si>
    <t>3:1</t>
  </si>
  <si>
    <t>是</t>
  </si>
  <si>
    <t>1.京外生源需符合北京市落户政策；
2.高等学历各阶段需取得相应学历学位，职位要求专业条件为报考者最高学历对应专业；
3.专业能力测试内容为大数据分析理论方法专业能力面试；
4、需要经常出差、值班。</t>
  </si>
  <si>
    <t>信息化研究部</t>
  </si>
  <si>
    <t>系统开发岗</t>
  </si>
  <si>
    <t>1.参与业务需求调研、负责系统体系结构、功能、性能的分析和总体设计工作。      
2.编写需求规格说明书、系统建设方案等项目研发文档。                          3.根据系统建设文档，开发符合业务实际需求的应用软件、接口软件等。
4.遵守国家法律法规，具有良好的个人品质，具有高度的责任心和职业操守，抗压能力强。
5.具有大型系统开发经验的优先。</t>
  </si>
  <si>
    <t>计算机科学与技术相关、计算机软件与理论、计算机应用技术等相关专业</t>
  </si>
  <si>
    <t>1.京外生源需符合北京市落户政策；
2.高等学历各阶段需取得相应学历学位，职位要求专业条件为报考者最高学历对应专业；
3.专业能力测试内容为软件开发专业能力笔试。</t>
  </si>
  <si>
    <t>大数据研发岗</t>
  </si>
  <si>
    <t>1.负责大数据项目的设计与研发，根据项目需求构建大数据存储、计算、分析模型。 2.负责Hadoop、HBase、Hive、spark、ES等开源组件的部署及性能优化工作。                       3.负责基于Hadoop、spark等开源大数据组件进行项目核心代码编写工作。
4.遵守国家法律法规，具有良好的个人品质，具有高度的责任心和职业操守，抗压能力强。
5.具有大数据应用项目开发经验的优先。</t>
  </si>
  <si>
    <t>计算机科学与技术、计算机应用技术等相关专业、统计学</t>
  </si>
  <si>
    <t xml:space="preserve">1.京外生源需符合北京市落户政策；
2.高等学历各阶段需取得相应学历学位，职位要求专业条件为报考者最高学历对应专业；
3.专业能力测试内容为大数据开发专业能力笔试。
</t>
  </si>
  <si>
    <t>证件技术研究部</t>
  </si>
  <si>
    <t>物理防伪技术研究岗</t>
  </si>
  <si>
    <t>1. 负责机器视觉集成项目中光学、成像相关技术方案评估、制定、实施相关工作； 
2. 参与复杂项目中光学分系统相关设计和验证工作； 
3. 光学类实验室的建设和日常管理；
  A.具有较强的光电知识，对光、机、电具 有较全面的知识； 
  B. 具有光电系统开发经验和光学类产品的设计经验者优先，熟练应用Code-V，Z-Max，light-tool, trace-pro等相关光学设计软件者优先；
  C. 有机器视觉系统搭建经验，尤其是复杂成像试验经验者优先。</t>
  </si>
  <si>
    <t>光学</t>
  </si>
  <si>
    <t>5∶1</t>
  </si>
  <si>
    <t xml:space="preserve">1.京外生源需符合北京市落户政策；
2.高等学历各阶段需取得相应学历学位，职位要求专业条件为报考者最高学历对应专业；
3.专业能力测试内容方式为光学及物理防伪技术研究专业笔试；
4.需经常出差、值班。
</t>
  </si>
  <si>
    <t>数字防伪研究岗</t>
  </si>
  <si>
    <t>从事国际通用密码算法和国密算法的设计与研发工作。
  A. 熟悉国际标准密码算法和国密算法:AES、RSA、ECC、SM2、SM3、SM4等，熟悉加解密、数字签名、密钥管理等技术，熟悉PKI体系、CA系统以及安全协议；
  B. 精通C/C++编程语言，熟练掌握密码算法的使用和熟悉Openssl等相关开源库；
  C. 具有良好的沟通、协调能力，工作认真负责，能承受一定的工作压力； 
  D.有电子证件数字防伪研发和设计、防伪、识别研发工作经验者优先。</t>
  </si>
  <si>
    <t>密码学</t>
  </si>
  <si>
    <t>1.京外生源需符合北京市落户政策；
2.高等学历各阶段需取得相应学历学位，职位要求专业条件为报考者最高学历对应专业；
3.专业能力测试内容方式为密码学及数字防伪研究专业笔试；
4.需经常出差、值班。</t>
  </si>
  <si>
    <t>芯片安全研究岗</t>
  </si>
  <si>
    <t>1.根据出入境证件芯片功能需求、标准撰写技术方案及设计文档；
2.负责出入境证件芯片及芯片COS开发；
3.负责产品兼容性、稳定性测试、安全评估等相关工作。
  A.熟练掌握JAVA、C、ARM汇编等基础编程语言以及Keil/eclipse开发技巧；
  B.工作积极主动，具有较强的学习能力和团队协作精神；
  C.具有良好的沟通交流、协调能力，良好的英文听，说，读，写能力。</t>
  </si>
  <si>
    <t>电子科学与技术、计算机科学与技术相关</t>
  </si>
  <si>
    <t>1.京外生源需符合北京市落户政策；
2.高等学历各阶段需取得相应学历学位，职位要求专业条件为报考者最高学历对应专业；
3.专业能力测试内容方式为电子科学与技术、计算机科学与技术及芯片安全研究专业笔试；
4.需经常出差、值班。</t>
  </si>
  <si>
    <t>图像识别技术研究岗</t>
  </si>
  <si>
    <t>1.根据业务需求及技术发展趋势进行机器学习、图像识别技术的选型及功能实现；
2. 进行基于图片内容信息分析、提取；
3. 基于GPU集群计算的其他业务功能设计与实现；
4. 定制具体工作计划并能够独立分析研发过程遇到的问题；
5. 负责撰写整理设计与项目文档，定制相关标准；
  A. 熟练至少一种深度学习框架，如Tensorflow、Caffe2、Mxnet等；
  B. 熟悉机器学习、深度学习常用算法、掌握CNN、RNN等算法原理；
  C. 掌握Halcon、OpenCV、VisionPro等其中一种算法库；
  D. 熟练使用linux，熟悉C/C++，扎实的编程功底、算法与数据结构基础、机器学习理论基础；
  E. 熟悉高性能、高并发编程，对系统结构与优化有深刻理解。</t>
  </si>
  <si>
    <t>计算机科学与技术相关</t>
  </si>
  <si>
    <t xml:space="preserve">1.京外生源需符合北京市落户政策；
2.高等学历各阶段需取得相应学历学位，职位要求专业条件为报考者最高学历对应专业；
3.专业能力测试内容方式为计算机科学与技术及图像识别技术研究专业笔试；
4.需经常出差、值班。
</t>
  </si>
  <si>
    <t>技术装备研究部</t>
  </si>
  <si>
    <t>装备研发岗</t>
  </si>
  <si>
    <t>1.负责出入境管理相关设施、专用装备研究设计；
2.负责专用装备的研发，协助完成选型论证，组织专用装备的生产、应用、培训；
3.负责相关设施、装备运行维护和技术支持；
4.开展专用装备运行情况检查评估等。</t>
  </si>
  <si>
    <t>机械工程、计算机科学与技术、信息与通信工程相关、控制科学与工程</t>
  </si>
  <si>
    <t>1.京外生源需符合北京市落户政策；
2.高等学历各阶段需取得相应学历学位，职位要求专业条件为报考者最高学历对应专业；
3.专业能力测试内容为关于技术装备设计研发专业面试。
4.需经常出差。</t>
  </si>
  <si>
    <t>运维部</t>
  </si>
  <si>
    <t>网络安全管理岗</t>
  </si>
  <si>
    <t>1.负责网络安全设备的运维和部署；
2.负责木马、病毒、入侵、网络攻击等突发安全事件的响应；
3.负责审核系统平台安全策略，定期评估网络风险；
4.负责优化网络安全架构，制定网络安全规范与方案；
5.负责软件系统安全保障，制定和完善信息安全技术规范、标准和管理制度；
6.负责编制安全策略、安全制度、操作规程等网络安全体系文件，进行网络安全及产品测试、组织开展保密检查和网络安全教育；
7.参与7*24小时技术值班工作。
要求：熟悉常见主机系统和网络攻击、防御方法、网络渗透技术，有网络安全工作经验者优先；熟悉网络协议及网络交换机、路由器、防火墙、VPN、负载均衡设备的安全管理；熟悉linux、windows系统及其系统服务、系统应用的安全特性；有良好的沟通、表达和学习能力、有较强的团队协作、实践及快速解决问题的能力。</t>
  </si>
  <si>
    <t>1.京外生源需符合北京市落户政策；
2.高等学历各阶段需取得相应学历学位，职位要求专业条件为报考者最高学历对应专业；
3、专业能力测试内容为网络安全管理专业笔试；
4、需参加7*24小时技术运维值班，工作强度较大。</t>
  </si>
  <si>
    <t>软硬件系统运维管理岗</t>
  </si>
  <si>
    <t>1.负责数据中心机房服务器、存储、网络、安全、监控、视频会议、空调、UPS等硬件设备，各类操作系统软件、中间件的运维、监控和故障问题处理；
2.负责数据中心机房日常管理、设备出库入库、代维公司人员管理、日常值班值守、基础环境监控运维等。
3.负责基础办公环境、桌面运维等工作；
4.参与7*24小时技术值班工作。
要求：熟悉windows、linux等常用操作系统数据库、中间件软件及服务器、存储、路由器、交换机、防火墙、负载均衡器、网闸等等通用设备的故障诊断和常见问题处理；熟悉空调、UPS、动环监控等数据中心机房基础环境运维管理；具有数据中心运维经验者优先；有良好的沟通、表达和学习能力、有较强的团队协作、实践及快速解决问题的能力。</t>
  </si>
  <si>
    <t xml:space="preserve">1.京外生源需符合北京市落户政策；
2.高等学历各阶段需取得相应学历学位，职位要求专业条件为报考者最高学历对应专业；
3、专业能力测试内容为软硬件系统运维专业笔试；
4、需参加7*24小时技术运维值班，工作强度较大。
</t>
  </si>
  <si>
    <t>移民事务服务中心</t>
  </si>
  <si>
    <t>行政部</t>
  </si>
  <si>
    <t>会计岗</t>
  </si>
  <si>
    <t>1.负责年度预算编报、日常会计核算、账务处理，账簿登记、账目核对，会计报表编制、相关费税申报，银行、财税、工商相关业务办理，纳税申报和各类财务报表编制、财务数据分析等工作；
2.遵守国家法律法规，具有良好的个人品质，具有高度的责任心和职业操守；
3.具有初级会计资格；
4.有中级会计资格或注册会计师资格证的优先。</t>
  </si>
  <si>
    <t xml:space="preserve">1.京外生源需符合北京市落户政策；
2.高等学历各阶段需取得相应学历学位，职位要求专业条件为报考者最高学历对应专业；
3.专业能力测试方式为专业面试。
</t>
  </si>
  <si>
    <t>综合管理岗</t>
  </si>
  <si>
    <t>1.负责日常综合行政管理、文秘等工作；
2.具有良好的沟通能力、协调能力、组织能力和文字表达能力。</t>
  </si>
  <si>
    <t xml:space="preserve">法学，政治学，中国语言文学、秘书学专业 </t>
  </si>
  <si>
    <t>1.限京内生源报考；
2.高等学历各阶段需取得相应学历学位，职位要求专业条件为报考者最高学历对应专业；
3.经常性加班，工作任务强度大。</t>
  </si>
  <si>
    <t>项目管理岗</t>
  </si>
  <si>
    <t>1.负责人事管理制度等相关工作；
2.熟悉事业单位人力资源相关政策、法律法规；
3.有国家人力资源管理师资格证书者优先。</t>
  </si>
  <si>
    <t>人力资源管理</t>
  </si>
  <si>
    <t xml:space="preserve">1.限京内生源报考；
2.高等学历各阶段需取得相应学历学位，职位要求专业条件为报考者最高学历对应专业；
3.专业能力测试方式为专业面试。
</t>
  </si>
  <si>
    <t>移民服务部</t>
  </si>
  <si>
    <t>研究岗</t>
  </si>
  <si>
    <t>1.负责开展移民管理、服务领域的社会建设研究；
2.开展对在华外国人的相关服务管理工作；
3.具有良好的研究能力、沟通能力、组织能力、文字表达能力，身心健康；
4.大学英语六级考试500分以上。</t>
  </si>
  <si>
    <t>社会学，法学，国际事务与国际关系、国际政治</t>
  </si>
  <si>
    <t>1.开展对来华定居人员（包括长期居留外国人）的相关服务管理工作；
2.大学英语六级考试500分以上。</t>
  </si>
  <si>
    <t>社会学，国际关系，国际政治</t>
  </si>
  <si>
    <t>1.京外生源需符合北京市落户政策；
2.高等学历各阶段需取得相应学历学位，职位要求专业条件为报考者最高学历对应专业。
3.需经常出差。</t>
  </si>
  <si>
    <t>编辑岗</t>
  </si>
  <si>
    <t>1.采编、制作移民服务类公共产品；
2.开展移民管理服务政策法规宣传推介；
3.负责相关媒体资料库管理运维；
4.大学英语六级考试500分以上。</t>
  </si>
  <si>
    <t>新闻传播学、文学类、国际关系</t>
  </si>
  <si>
    <t>1.京外生源需符合北京市落户政策；
2.高等学历各阶段需取得相应学历学位，职位要求专业条件为报考者最高学历对应专业；
3.专业能力测试为专业面试；
3.需经常出差。</t>
  </si>
  <si>
    <t>联络部</t>
  </si>
  <si>
    <t>翻译岗</t>
  </si>
  <si>
    <t xml:space="preserve">1.从事移民服务管理国际交流、外事活动翻译工作；
2.负责相关文书翻译和网站（英文）运维工作；
3.英语（俄语）专业8级（或同等水平）良好以上，具备较强的口译、笔译能力；
4.有国家认证的翻译资格证书者优先。
</t>
  </si>
  <si>
    <t>英语、俄语专业</t>
  </si>
  <si>
    <t>1.京外生源需符合北京市落户政策；
2.高等学历各阶段需取得相应学历学位，职位要求专业条件为报考者最高学历对应专业；
3.专业能力测试方式为专业面试。</t>
  </si>
  <si>
    <t>信息技术岗</t>
  </si>
  <si>
    <t xml:space="preserve">1.负责网络运维和信息系统建设工作；
2.负责呼叫中心信息系统相关维护工作；
3.大学英语六级考试500分以上。
</t>
  </si>
  <si>
    <t>电子与信息类、计算机类相关专业</t>
  </si>
  <si>
    <t>1.限京内生源报考；
2.高等学历各阶段需取得相应学历学位，职位要求专业条件为报考者最高学历对应专业；
3.专业能力测试方式为专业面试；
4.值班备勤岗位，工作强度较大。</t>
  </si>
  <si>
    <t xml:space="preserve">1.负责组织开展国家移民管理局12367移民咨询服务中心业务政策咨询、投诉受理服务；
2.大学英语六级考试500分以上。
 </t>
  </si>
  <si>
    <t>社会学，法学，国际事务与国际关系类</t>
  </si>
  <si>
    <t>1.限京内生源报考；
2.高等学历各阶段需取得相应学历学位，职位要求专业条件为报考者最高学历对应专业；
3.值班备勤岗位，工作强度较大。</t>
  </si>
  <si>
    <t>编辑部</t>
  </si>
  <si>
    <t>文字编辑</t>
  </si>
  <si>
    <t xml:space="preserve">开展《中国移民管理报》和《中国出入境观察》“一报一刊”的编辑工作。
</t>
  </si>
  <si>
    <t>新闻传播学、文学类</t>
  </si>
  <si>
    <t xml:space="preserve">1.京外生源需符合北京市落户政策；
2.高等学历各阶段需取得相应学历学位，职位要求专业条件为报考者最高学历对应专业。
</t>
  </si>
  <si>
    <t>网络编辑</t>
  </si>
  <si>
    <t>负责开展移民管理服务领域网络新媒体端的编辑运维工作。</t>
  </si>
  <si>
    <t>警务保障中心</t>
  </si>
  <si>
    <t>总务部</t>
  </si>
  <si>
    <t>北京</t>
  </si>
  <si>
    <t>本科</t>
  </si>
  <si>
    <t xml:space="preserve">1.限具有北京户籍者报考；
2.高等学历各阶段需取得相应学历学位，职位要求专业条件为报考者最高学历对应专业。
</t>
  </si>
  <si>
    <t>安保交通部</t>
  </si>
  <si>
    <t>消防安全管理</t>
  </si>
  <si>
    <t>1.负责消防安全管理、日常制度检查落实、建立健全本单位消防安全管理制度，落实岗位责任
2.组织实施消防安全检查及火灾隐患整改、组织年度消防检测、建立消防管理台帐
3.组织开展消防知识宣传及培训，制定消防应急预案及演练。</t>
  </si>
  <si>
    <t>电气自动化、消防工程技术、智能化管理</t>
  </si>
  <si>
    <t>1.限具有北京户籍者报考；
2.高等学历各阶段需取得相应学历学位，职位要求专业条件为报考者最高学历对应专业。</t>
  </si>
  <si>
    <t>物业部</t>
  </si>
  <si>
    <t>资产管理</t>
  </si>
  <si>
    <t>1.研究拟定和完善本级国有资产管理制度，组织并监督国有资产管理制度的实施；
2.编报单位国有资产管理预、决算和计划，及时向上级国有资产管理部门报送情况；
3.运用中央国家机关资产管理信息系统管理国有资产，维护运营国有资产管理系统；
4.承担固定资产日常管理工作。</t>
  </si>
  <si>
    <t>会计、财务管理，企业管理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</si>
</sst>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黑体"/>
      <family val="3"/>
    </font>
    <font>
      <sz val="10"/>
      <name val="宋体"/>
      <family val="0"/>
    </font>
    <font>
      <sz val="9"/>
      <name val="宋体"/>
      <family val="0"/>
    </font>
    <font>
      <sz val="16"/>
      <name val="仿宋_GB2312"/>
      <family val="3"/>
    </font>
    <font>
      <sz val="20"/>
      <name val="方正小标宋简体"/>
      <family val="4"/>
    </font>
    <font>
      <sz val="10"/>
      <name val="仿宋_GB2312"/>
      <family val="3"/>
    </font>
    <font>
      <sz val="10"/>
      <color indexed="8"/>
      <name val="宋体"/>
      <family val="0"/>
    </font>
    <font>
      <sz val="11"/>
      <color indexed="8"/>
      <name val="宋体"/>
      <family val="0"/>
    </font>
    <font>
      <sz val="11"/>
      <color indexed="10"/>
      <name val="宋体"/>
      <family val="0"/>
    </font>
    <font>
      <b/>
      <sz val="11"/>
      <color indexed="9"/>
      <name val="宋体"/>
      <family val="0"/>
    </font>
    <font>
      <b/>
      <sz val="13"/>
      <color indexed="62"/>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b/>
      <sz val="18"/>
      <color indexed="62"/>
      <name val="宋体"/>
      <family val="0"/>
    </font>
    <font>
      <b/>
      <sz val="11"/>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sz val="11"/>
      <color indexed="17"/>
      <name val="宋体"/>
      <family val="0"/>
    </font>
    <font>
      <sz val="1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top/>
      <bottom style="thin"/>
    </border>
    <border>
      <left style="thin"/>
      <right style="thin"/>
      <top style="thin"/>
      <bottom style="thin"/>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9"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9"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9" fillId="0" borderId="0">
      <alignment vertical="center"/>
      <protection/>
    </xf>
    <xf numFmtId="0" fontId="19"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0" borderId="0">
      <alignment/>
      <protection/>
    </xf>
    <xf numFmtId="0" fontId="0" fillId="2" borderId="2" applyNumberFormat="0" applyFont="0" applyAlignment="0" applyProtection="0"/>
    <xf numFmtId="0" fontId="9" fillId="0" borderId="0">
      <alignment vertical="center"/>
      <protection/>
    </xf>
    <xf numFmtId="9" fontId="0" fillId="0" borderId="0" applyFont="0" applyFill="0" applyBorder="0" applyAlignment="0" applyProtection="0"/>
    <xf numFmtId="0" fontId="14" fillId="7" borderId="0" applyNumberFormat="0" applyBorder="0" applyAlignment="0" applyProtection="0"/>
    <xf numFmtId="0" fontId="9" fillId="0" borderId="0">
      <alignment vertical="center"/>
      <protection/>
    </xf>
    <xf numFmtId="0" fontId="18" fillId="0" borderId="0" applyNumberFormat="0" applyFill="0" applyBorder="0" applyAlignment="0" applyProtection="0"/>
    <xf numFmtId="0" fontId="10" fillId="0" borderId="0" applyNumberFormat="0" applyFill="0" applyBorder="0" applyAlignment="0" applyProtection="0"/>
    <xf numFmtId="0" fontId="9" fillId="0" borderId="0">
      <alignment vertical="center"/>
      <protection/>
    </xf>
    <xf numFmtId="0" fontId="17" fillId="0" borderId="0" applyNumberFormat="0" applyFill="0" applyBorder="0" applyAlignment="0" applyProtection="0"/>
    <xf numFmtId="0" fontId="24" fillId="0" borderId="0" applyNumberFormat="0" applyFill="0" applyBorder="0" applyAlignment="0" applyProtection="0"/>
    <xf numFmtId="0" fontId="15" fillId="0" borderId="3" applyNumberFormat="0" applyFill="0" applyAlignment="0" applyProtection="0"/>
    <xf numFmtId="0" fontId="9" fillId="0" borderId="0">
      <alignment vertical="center"/>
      <protection/>
    </xf>
    <xf numFmtId="0" fontId="12" fillId="0" borderId="3" applyNumberFormat="0" applyFill="0" applyAlignment="0" applyProtection="0"/>
    <xf numFmtId="0" fontId="14" fillId="6" borderId="0" applyNumberFormat="0" applyBorder="0" applyAlignment="0" applyProtection="0"/>
    <xf numFmtId="0" fontId="18" fillId="0" borderId="4" applyNumberFormat="0" applyFill="0" applyAlignment="0" applyProtection="0"/>
    <xf numFmtId="0" fontId="14" fillId="6" borderId="0" applyNumberFormat="0" applyBorder="0" applyAlignment="0" applyProtection="0"/>
    <xf numFmtId="0" fontId="9" fillId="0" borderId="0">
      <alignment vertical="center"/>
      <protection/>
    </xf>
    <xf numFmtId="0" fontId="13" fillId="8" borderId="5" applyNumberFormat="0" applyAlignment="0" applyProtection="0"/>
    <xf numFmtId="0" fontId="22" fillId="8" borderId="1" applyNumberFormat="0" applyAlignment="0" applyProtection="0"/>
    <xf numFmtId="0" fontId="11" fillId="9" borderId="6" applyNumberFormat="0" applyAlignment="0" applyProtection="0"/>
    <xf numFmtId="0" fontId="0" fillId="0" borderId="0">
      <alignment vertical="center"/>
      <protection/>
    </xf>
    <xf numFmtId="0" fontId="9" fillId="2" borderId="0" applyNumberFormat="0" applyBorder="0" applyAlignment="0" applyProtection="0"/>
    <xf numFmtId="0" fontId="14" fillId="10" borderId="0" applyNumberFormat="0" applyBorder="0" applyAlignment="0" applyProtection="0"/>
    <xf numFmtId="0" fontId="26" fillId="0" borderId="7" applyNumberFormat="0" applyFill="0" applyAlignment="0" applyProtection="0"/>
    <xf numFmtId="0" fontId="16" fillId="0" borderId="8" applyNumberFormat="0" applyFill="0" applyAlignment="0" applyProtection="0"/>
    <xf numFmtId="0" fontId="27" fillId="4" borderId="0" applyNumberFormat="0" applyBorder="0" applyAlignment="0" applyProtection="0"/>
    <xf numFmtId="0" fontId="20" fillId="11" borderId="0" applyNumberFormat="0" applyBorder="0" applyAlignment="0" applyProtection="0"/>
    <xf numFmtId="0" fontId="0" fillId="0" borderId="0">
      <alignment vertical="center"/>
      <protection/>
    </xf>
    <xf numFmtId="0" fontId="9" fillId="12" borderId="0" applyNumberFormat="0" applyBorder="0" applyAlignment="0" applyProtection="0"/>
    <xf numFmtId="0" fontId="14" fillId="13" borderId="0" applyNumberFormat="0" applyBorder="0" applyAlignment="0" applyProtection="0"/>
    <xf numFmtId="0" fontId="0" fillId="0" borderId="0">
      <alignment vertical="center"/>
      <protection/>
    </xf>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14" fillId="16" borderId="0" applyNumberFormat="0" applyBorder="0" applyAlignment="0" applyProtection="0"/>
    <xf numFmtId="0" fontId="0" fillId="0" borderId="0">
      <alignment/>
      <protection/>
    </xf>
    <xf numFmtId="0" fontId="9"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0" fillId="0" borderId="0">
      <alignment vertical="center"/>
      <protection/>
    </xf>
    <xf numFmtId="0" fontId="9" fillId="3" borderId="0" applyNumberFormat="0" applyBorder="0" applyAlignment="0" applyProtection="0"/>
    <xf numFmtId="0" fontId="0" fillId="0" borderId="0">
      <alignment vertical="center"/>
      <protection/>
    </xf>
    <xf numFmtId="0" fontId="14" fillId="3" borderId="0" applyNumberFormat="0" applyBorder="0" applyAlignment="0" applyProtection="0"/>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cellStyleXfs>
  <cellXfs count="35">
    <xf numFmtId="0" fontId="0" fillId="0" borderId="0" xfId="0" applyAlignment="1">
      <alignment/>
    </xf>
    <xf numFmtId="0" fontId="0" fillId="0" borderId="0" xfId="0" applyFill="1" applyAlignment="1">
      <alignment wrapText="1"/>
    </xf>
    <xf numFmtId="0" fontId="0" fillId="0" borderId="0" xfId="0"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0" xfId="0" applyFont="1" applyAlignment="1">
      <alignment/>
    </xf>
    <xf numFmtId="0" fontId="3" fillId="0" borderId="0" xfId="0" applyFont="1" applyFill="1" applyBorder="1" applyAlignment="1">
      <alignment horizontal="center" vertical="center" wrapText="1"/>
    </xf>
    <xf numFmtId="0" fontId="3" fillId="0" borderId="0" xfId="105" applyFont="1" applyFill="1" applyAlignment="1">
      <alignment horizontal="center" vertical="center" wrapText="1"/>
      <protection/>
    </xf>
    <xf numFmtId="0" fontId="2" fillId="0" borderId="0" xfId="0"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4" fillId="0" borderId="0" xfId="0" applyFont="1" applyFill="1" applyAlignment="1">
      <alignment horizontal="left" vertical="center" wrapText="1"/>
    </xf>
    <xf numFmtId="0" fontId="0" fillId="0" borderId="0" xfId="0" applyFont="1" applyFill="1" applyAlignment="1">
      <alignment horizontal="left" vertical="center" wrapText="1"/>
    </xf>
    <xf numFmtId="0"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7" fillId="0" borderId="9" xfId="0" applyNumberFormat="1" applyFont="1" applyFill="1" applyBorder="1" applyAlignment="1">
      <alignment horizontal="right" vertical="center" wrapText="1"/>
    </xf>
    <xf numFmtId="0" fontId="7" fillId="0" borderId="9" xfId="0" applyFont="1" applyFill="1" applyBorder="1" applyAlignment="1">
      <alignment horizontal="right" vertical="center" wrapText="1"/>
    </xf>
    <xf numFmtId="0" fontId="7" fillId="0" borderId="9"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105" applyNumberFormat="1" applyFont="1" applyFill="1" applyBorder="1" applyAlignment="1">
      <alignment horizontal="center" vertical="center" wrapText="1"/>
      <protection/>
    </xf>
    <xf numFmtId="0" fontId="3" fillId="0" borderId="10" xfId="105" applyNumberFormat="1" applyFont="1" applyFill="1" applyBorder="1" applyAlignment="1">
      <alignment horizontal="left" vertical="center" wrapText="1"/>
      <protection/>
    </xf>
    <xf numFmtId="0" fontId="28"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0" xfId="105" applyNumberFormat="1" applyFont="1" applyFill="1" applyBorder="1" applyAlignment="1">
      <alignment horizontal="left" vertical="center" wrapText="1"/>
      <protection/>
    </xf>
  </cellXfs>
  <cellStyles count="92">
    <cellStyle name="Normal" xfId="0"/>
    <cellStyle name="Currency [0]" xfId="15"/>
    <cellStyle name="常规 2 2 2 2" xfId="16"/>
    <cellStyle name="20% - 强调文字颜色 3" xfId="17"/>
    <cellStyle name="输入" xfId="18"/>
    <cellStyle name="Currency" xfId="19"/>
    <cellStyle name="常规 10 3" xfId="20"/>
    <cellStyle name="Comma [0]" xfId="21"/>
    <cellStyle name="40% - 强调文字颜色 3" xfId="22"/>
    <cellStyle name="差" xfId="23"/>
    <cellStyle name="Comma" xfId="24"/>
    <cellStyle name="60% - 强调文字颜色 3" xfId="25"/>
    <cellStyle name="常规 12 2 3" xfId="26"/>
    <cellStyle name="Hyperlink" xfId="27"/>
    <cellStyle name="Percent" xfId="28"/>
    <cellStyle name="Followed Hyperlink" xfId="29"/>
    <cellStyle name="常规 6" xfId="30"/>
    <cellStyle name="注释" xfId="31"/>
    <cellStyle name="常规 12 2 2 3" xfId="32"/>
    <cellStyle name="百分比 2" xfId="33"/>
    <cellStyle name="60% - 强调文字颜色 2" xfId="34"/>
    <cellStyle name="常规 12 2 2" xfId="35"/>
    <cellStyle name="标题 4" xfId="36"/>
    <cellStyle name="警告文本" xfId="37"/>
    <cellStyle name="常规 5 2" xfId="38"/>
    <cellStyle name="标题" xfId="39"/>
    <cellStyle name="解释性文本" xfId="40"/>
    <cellStyle name="标题 1" xfId="41"/>
    <cellStyle name="常规 5 2 2" xfId="42"/>
    <cellStyle name="标题 2" xfId="43"/>
    <cellStyle name="60% - 强调文字颜色 1" xfId="44"/>
    <cellStyle name="标题 3" xfId="45"/>
    <cellStyle name="60% - 强调文字颜色 4" xfId="46"/>
    <cellStyle name="常规 12 2 4" xfId="47"/>
    <cellStyle name="输出" xfId="48"/>
    <cellStyle name="计算" xfId="49"/>
    <cellStyle name="检查单元格" xfId="50"/>
    <cellStyle name="常规 8 3" xfId="51"/>
    <cellStyle name="20% - 强调文字颜色 6" xfId="52"/>
    <cellStyle name="强调文字颜色 2" xfId="53"/>
    <cellStyle name="链接单元格" xfId="54"/>
    <cellStyle name="汇总" xfId="55"/>
    <cellStyle name="好" xfId="56"/>
    <cellStyle name="适中" xfId="57"/>
    <cellStyle name="常规 8 2" xfId="58"/>
    <cellStyle name="20% - 强调文字颜色 5" xfId="59"/>
    <cellStyle name="强调文字颜色 1" xfId="60"/>
    <cellStyle name="常规 2 2 2"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20% - 强调文字颜色 4" xfId="68"/>
    <cellStyle name="40% - 强调文字颜色 4" xfId="69"/>
    <cellStyle name="强调文字颜色 5" xfId="70"/>
    <cellStyle name="常规 2 2" xfId="71"/>
    <cellStyle name="40% - 强调文字颜色 5" xfId="72"/>
    <cellStyle name="60% - 强调文字颜色 5" xfId="73"/>
    <cellStyle name="强调文字颜色 6" xfId="74"/>
    <cellStyle name="常规 10" xfId="75"/>
    <cellStyle name="40% - 强调文字颜色 6" xfId="76"/>
    <cellStyle name="常规 10 2" xfId="77"/>
    <cellStyle name="60% - 强调文字颜色 6" xfId="78"/>
    <cellStyle name="常规 10 2 2" xfId="79"/>
    <cellStyle name="常规 12 2" xfId="80"/>
    <cellStyle name="常规 5" xfId="81"/>
    <cellStyle name="常规 12 2 2 2" xfId="82"/>
    <cellStyle name="常规 2" xfId="83"/>
    <cellStyle name="常规 2 2 2 2 2" xfId="84"/>
    <cellStyle name="常规 2 2 2 3" xfId="85"/>
    <cellStyle name="常规 2 2 3" xfId="86"/>
    <cellStyle name="常规 2 3" xfId="87"/>
    <cellStyle name="常规 2 3 2" xfId="88"/>
    <cellStyle name="常规 2 4" xfId="89"/>
    <cellStyle name="常规 3" xfId="90"/>
    <cellStyle name="常规 3 2" xfId="91"/>
    <cellStyle name="常规 3 2 2" xfId="92"/>
    <cellStyle name="常规 3 3" xfId="93"/>
    <cellStyle name="常规 4" xfId="94"/>
    <cellStyle name="常规 4 2" xfId="95"/>
    <cellStyle name="常规 5 3" xfId="96"/>
    <cellStyle name="常规 8" xfId="97"/>
    <cellStyle name="常规 8 2 2" xfId="98"/>
    <cellStyle name="常规 9" xfId="99"/>
    <cellStyle name="常规 9 2" xfId="100"/>
    <cellStyle name="常规 9 2 2" xfId="101"/>
    <cellStyle name="常规 9 2 3" xfId="102"/>
    <cellStyle name="常规 9 3" xfId="103"/>
    <cellStyle name="常规 9 4" xfId="104"/>
    <cellStyle name="常规_附件1"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1"/>
  <sheetViews>
    <sheetView tabSelected="1" zoomScale="85" zoomScaleNormal="85" zoomScaleSheetLayoutView="100" workbookViewId="0" topLeftCell="A1">
      <pane ySplit="4" topLeftCell="A5" activePane="bottomLeft" state="frozen"/>
      <selection pane="bottomLeft" activeCell="E17" sqref="E17"/>
    </sheetView>
  </sheetViews>
  <sheetFormatPr defaultColWidth="9.00390625" defaultRowHeight="14.25"/>
  <cols>
    <col min="1" max="1" width="2.875" style="9" customWidth="1"/>
    <col min="2" max="2" width="6.50390625" style="9" customWidth="1"/>
    <col min="3" max="3" width="5.75390625" style="10" customWidth="1"/>
    <col min="4" max="4" width="6.00390625" style="10" customWidth="1"/>
    <col min="5" max="5" width="44.375" style="11" customWidth="1"/>
    <col min="6" max="6" width="2.625" style="10" customWidth="1"/>
    <col min="7" max="7" width="3.875" style="10" customWidth="1"/>
    <col min="8" max="8" width="8.125" style="10" customWidth="1"/>
    <col min="9" max="9" width="4.375" style="10" customWidth="1"/>
    <col min="10" max="10" width="4.75390625" style="10" customWidth="1"/>
    <col min="11" max="11" width="4.50390625" style="10" customWidth="1"/>
    <col min="12" max="13" width="5.125" style="10" customWidth="1"/>
    <col min="14" max="14" width="4.50390625" style="10" customWidth="1"/>
    <col min="15" max="15" width="3.00390625" style="10" customWidth="1"/>
    <col min="16" max="16" width="20.875" style="12" customWidth="1"/>
    <col min="17" max="16384" width="9.00390625" style="10" customWidth="1"/>
  </cols>
  <sheetData>
    <row r="1" spans="1:3" ht="48.75" customHeight="1">
      <c r="A1" s="13"/>
      <c r="B1" s="13"/>
      <c r="C1" s="14"/>
    </row>
    <row r="2" spans="1:16" s="1" customFormat="1" ht="27">
      <c r="A2" s="15" t="s">
        <v>0</v>
      </c>
      <c r="B2" s="15"/>
      <c r="C2" s="16"/>
      <c r="D2" s="16"/>
      <c r="E2" s="16"/>
      <c r="F2" s="16"/>
      <c r="G2" s="16"/>
      <c r="H2" s="16"/>
      <c r="I2" s="16"/>
      <c r="J2" s="16"/>
      <c r="K2" s="16"/>
      <c r="L2" s="16"/>
      <c r="M2" s="16"/>
      <c r="N2" s="16"/>
      <c r="O2" s="16"/>
      <c r="P2" s="16"/>
    </row>
    <row r="3" spans="1:16" s="2" customFormat="1" ht="14.25">
      <c r="A3" s="17" t="s">
        <v>1</v>
      </c>
      <c r="B3" s="17"/>
      <c r="C3" s="18"/>
      <c r="D3" s="18"/>
      <c r="E3" s="18"/>
      <c r="F3" s="19"/>
      <c r="G3" s="19"/>
      <c r="H3" s="19"/>
      <c r="I3" s="19"/>
      <c r="J3" s="19"/>
      <c r="K3" s="19"/>
      <c r="L3" s="19"/>
      <c r="M3" s="19"/>
      <c r="N3" s="19"/>
      <c r="O3" s="19"/>
      <c r="P3" s="18"/>
    </row>
    <row r="4" spans="1:16" s="3" customFormat="1" ht="72">
      <c r="A4" s="20" t="s">
        <v>2</v>
      </c>
      <c r="B4" s="20" t="s">
        <v>3</v>
      </c>
      <c r="C4" s="21" t="s">
        <v>4</v>
      </c>
      <c r="D4" s="21" t="s">
        <v>5</v>
      </c>
      <c r="E4" s="21" t="s">
        <v>6</v>
      </c>
      <c r="F4" s="21" t="s">
        <v>7</v>
      </c>
      <c r="G4" s="21" t="s">
        <v>8</v>
      </c>
      <c r="H4" s="21" t="s">
        <v>9</v>
      </c>
      <c r="I4" s="21" t="s">
        <v>10</v>
      </c>
      <c r="J4" s="21" t="s">
        <v>11</v>
      </c>
      <c r="K4" s="21" t="s">
        <v>12</v>
      </c>
      <c r="L4" s="21" t="s">
        <v>13</v>
      </c>
      <c r="M4" s="31" t="s">
        <v>14</v>
      </c>
      <c r="N4" s="31" t="s">
        <v>15</v>
      </c>
      <c r="O4" s="21" t="s">
        <v>16</v>
      </c>
      <c r="P4" s="21" t="s">
        <v>17</v>
      </c>
    </row>
    <row r="5" spans="1:16" s="4" customFormat="1" ht="96" customHeight="1">
      <c r="A5" s="22">
        <v>1</v>
      </c>
      <c r="B5" s="23" t="s">
        <v>18</v>
      </c>
      <c r="C5" s="23" t="s">
        <v>19</v>
      </c>
      <c r="D5" s="24" t="s">
        <v>20</v>
      </c>
      <c r="E5" s="24" t="s">
        <v>21</v>
      </c>
      <c r="F5" s="23" t="s">
        <v>22</v>
      </c>
      <c r="G5" s="23">
        <v>1</v>
      </c>
      <c r="H5" s="23" t="s">
        <v>23</v>
      </c>
      <c r="I5" s="23" t="s">
        <v>24</v>
      </c>
      <c r="J5" s="23" t="s">
        <v>25</v>
      </c>
      <c r="K5" s="23" t="s">
        <v>26</v>
      </c>
      <c r="L5" s="23" t="s">
        <v>27</v>
      </c>
      <c r="M5" s="23" t="s">
        <v>28</v>
      </c>
      <c r="N5" s="23" t="s">
        <v>28</v>
      </c>
      <c r="O5" s="23" t="s">
        <v>29</v>
      </c>
      <c r="P5" s="24" t="s">
        <v>30</v>
      </c>
    </row>
    <row r="6" spans="1:16" s="4" customFormat="1" ht="97.5" customHeight="1">
      <c r="A6" s="23">
        <v>2</v>
      </c>
      <c r="B6" s="23" t="s">
        <v>18</v>
      </c>
      <c r="C6" s="23" t="s">
        <v>19</v>
      </c>
      <c r="D6" s="25" t="s">
        <v>31</v>
      </c>
      <c r="E6" s="24" t="s">
        <v>32</v>
      </c>
      <c r="F6" s="23" t="s">
        <v>22</v>
      </c>
      <c r="G6" s="23">
        <v>1</v>
      </c>
      <c r="H6" s="23" t="s">
        <v>33</v>
      </c>
      <c r="I6" s="23" t="s">
        <v>34</v>
      </c>
      <c r="J6" s="23" t="s">
        <v>25</v>
      </c>
      <c r="K6" s="23" t="s">
        <v>26</v>
      </c>
      <c r="L6" s="23" t="s">
        <v>27</v>
      </c>
      <c r="M6" s="23" t="s">
        <v>28</v>
      </c>
      <c r="N6" s="23" t="s">
        <v>28</v>
      </c>
      <c r="O6" s="23" t="s">
        <v>29</v>
      </c>
      <c r="P6" s="24" t="s">
        <v>35</v>
      </c>
    </row>
    <row r="7" spans="1:16" s="4" customFormat="1" ht="96.75" customHeight="1">
      <c r="A7" s="23">
        <v>3</v>
      </c>
      <c r="B7" s="23" t="s">
        <v>18</v>
      </c>
      <c r="C7" s="23" t="s">
        <v>36</v>
      </c>
      <c r="D7" s="25" t="s">
        <v>37</v>
      </c>
      <c r="E7" s="24" t="s">
        <v>38</v>
      </c>
      <c r="F7" s="23" t="s">
        <v>22</v>
      </c>
      <c r="G7" s="23">
        <v>1</v>
      </c>
      <c r="H7" s="25" t="s">
        <v>39</v>
      </c>
      <c r="I7" s="23" t="s">
        <v>24</v>
      </c>
      <c r="J7" s="23" t="s">
        <v>25</v>
      </c>
      <c r="K7" s="23" t="s">
        <v>26</v>
      </c>
      <c r="L7" s="23" t="s">
        <v>27</v>
      </c>
      <c r="M7" s="23" t="s">
        <v>28</v>
      </c>
      <c r="N7" s="32" t="s">
        <v>40</v>
      </c>
      <c r="O7" s="23" t="s">
        <v>29</v>
      </c>
      <c r="P7" s="24" t="s">
        <v>30</v>
      </c>
    </row>
    <row r="8" spans="1:16" s="4" customFormat="1" ht="120">
      <c r="A8" s="23">
        <v>4</v>
      </c>
      <c r="B8" s="23" t="s">
        <v>18</v>
      </c>
      <c r="C8" s="23" t="s">
        <v>41</v>
      </c>
      <c r="D8" s="24" t="s">
        <v>42</v>
      </c>
      <c r="E8" s="24" t="s">
        <v>43</v>
      </c>
      <c r="F8" s="23" t="s">
        <v>22</v>
      </c>
      <c r="G8" s="23">
        <v>1</v>
      </c>
      <c r="H8" s="23" t="s">
        <v>44</v>
      </c>
      <c r="I8" s="23" t="s">
        <v>24</v>
      </c>
      <c r="J8" s="23" t="s">
        <v>25</v>
      </c>
      <c r="K8" s="23" t="s">
        <v>26</v>
      </c>
      <c r="L8" s="23" t="s">
        <v>27</v>
      </c>
      <c r="M8" s="32" t="s">
        <v>28</v>
      </c>
      <c r="N8" s="32" t="s">
        <v>45</v>
      </c>
      <c r="O8" s="23" t="s">
        <v>46</v>
      </c>
      <c r="P8" s="24" t="s">
        <v>47</v>
      </c>
    </row>
    <row r="9" spans="1:16" s="4" customFormat="1" ht="96">
      <c r="A9" s="23">
        <v>5</v>
      </c>
      <c r="B9" s="23" t="s">
        <v>18</v>
      </c>
      <c r="C9" s="23" t="s">
        <v>48</v>
      </c>
      <c r="D9" s="24" t="s">
        <v>49</v>
      </c>
      <c r="E9" s="24" t="s">
        <v>50</v>
      </c>
      <c r="F9" s="23" t="s">
        <v>22</v>
      </c>
      <c r="G9" s="23">
        <v>2</v>
      </c>
      <c r="H9" s="23" t="s">
        <v>51</v>
      </c>
      <c r="I9" s="23" t="s">
        <v>24</v>
      </c>
      <c r="J9" s="23" t="s">
        <v>25</v>
      </c>
      <c r="K9" s="23" t="s">
        <v>26</v>
      </c>
      <c r="L9" s="23" t="s">
        <v>27</v>
      </c>
      <c r="M9" s="23" t="s">
        <v>28</v>
      </c>
      <c r="N9" s="32" t="s">
        <v>45</v>
      </c>
      <c r="O9" s="23" t="s">
        <v>46</v>
      </c>
      <c r="P9" s="24" t="s">
        <v>52</v>
      </c>
    </row>
    <row r="10" spans="1:16" s="4" customFormat="1" ht="108">
      <c r="A10" s="23">
        <v>6</v>
      </c>
      <c r="B10" s="23" t="s">
        <v>18</v>
      </c>
      <c r="C10" s="23" t="s">
        <v>48</v>
      </c>
      <c r="D10" s="24" t="s">
        <v>53</v>
      </c>
      <c r="E10" s="24" t="s">
        <v>54</v>
      </c>
      <c r="F10" s="23" t="s">
        <v>22</v>
      </c>
      <c r="G10" s="23">
        <v>2</v>
      </c>
      <c r="H10" s="23" t="s">
        <v>55</v>
      </c>
      <c r="I10" s="23" t="s">
        <v>24</v>
      </c>
      <c r="J10" s="23" t="s">
        <v>25</v>
      </c>
      <c r="K10" s="23" t="s">
        <v>26</v>
      </c>
      <c r="L10" s="23" t="s">
        <v>27</v>
      </c>
      <c r="M10" s="23" t="s">
        <v>28</v>
      </c>
      <c r="N10" s="32" t="s">
        <v>45</v>
      </c>
      <c r="O10" s="23" t="s">
        <v>46</v>
      </c>
      <c r="P10" s="24" t="s">
        <v>56</v>
      </c>
    </row>
    <row r="11" spans="1:16" s="4" customFormat="1" ht="163.5" customHeight="1">
      <c r="A11" s="23">
        <v>7</v>
      </c>
      <c r="B11" s="23" t="s">
        <v>18</v>
      </c>
      <c r="C11" s="23" t="s">
        <v>57</v>
      </c>
      <c r="D11" s="24" t="s">
        <v>58</v>
      </c>
      <c r="E11" s="24" t="s">
        <v>59</v>
      </c>
      <c r="F11" s="23" t="s">
        <v>22</v>
      </c>
      <c r="G11" s="23">
        <v>1</v>
      </c>
      <c r="H11" s="23" t="s">
        <v>60</v>
      </c>
      <c r="I11" s="23" t="s">
        <v>24</v>
      </c>
      <c r="J11" s="23" t="s">
        <v>25</v>
      </c>
      <c r="K11" s="23" t="s">
        <v>26</v>
      </c>
      <c r="L11" s="23" t="s">
        <v>27</v>
      </c>
      <c r="M11" s="23" t="s">
        <v>28</v>
      </c>
      <c r="N11" s="23" t="s">
        <v>61</v>
      </c>
      <c r="O11" s="23" t="s">
        <v>46</v>
      </c>
      <c r="P11" s="24" t="s">
        <v>62</v>
      </c>
    </row>
    <row r="12" spans="1:16" s="5" customFormat="1" ht="153" customHeight="1">
      <c r="A12" s="23">
        <v>8</v>
      </c>
      <c r="B12" s="23" t="s">
        <v>18</v>
      </c>
      <c r="C12" s="23" t="s">
        <v>57</v>
      </c>
      <c r="D12" s="24" t="s">
        <v>63</v>
      </c>
      <c r="E12" s="24" t="s">
        <v>64</v>
      </c>
      <c r="F12" s="23" t="s">
        <v>22</v>
      </c>
      <c r="G12" s="23">
        <v>1</v>
      </c>
      <c r="H12" s="23" t="s">
        <v>65</v>
      </c>
      <c r="I12" s="23" t="s">
        <v>24</v>
      </c>
      <c r="J12" s="23" t="s">
        <v>25</v>
      </c>
      <c r="K12" s="23" t="s">
        <v>26</v>
      </c>
      <c r="L12" s="23" t="s">
        <v>27</v>
      </c>
      <c r="M12" s="23" t="s">
        <v>28</v>
      </c>
      <c r="N12" s="23" t="s">
        <v>61</v>
      </c>
      <c r="O12" s="23" t="s">
        <v>46</v>
      </c>
      <c r="P12" s="24" t="s">
        <v>66</v>
      </c>
    </row>
    <row r="13" spans="1:16" s="5" customFormat="1" ht="132">
      <c r="A13" s="23">
        <v>9</v>
      </c>
      <c r="B13" s="23" t="s">
        <v>18</v>
      </c>
      <c r="C13" s="23" t="s">
        <v>57</v>
      </c>
      <c r="D13" s="24" t="s">
        <v>67</v>
      </c>
      <c r="E13" s="24" t="s">
        <v>68</v>
      </c>
      <c r="F13" s="23" t="s">
        <v>22</v>
      </c>
      <c r="G13" s="23">
        <v>1</v>
      </c>
      <c r="H13" s="23" t="s">
        <v>69</v>
      </c>
      <c r="I13" s="23" t="s">
        <v>24</v>
      </c>
      <c r="J13" s="23" t="s">
        <v>25</v>
      </c>
      <c r="K13" s="23" t="s">
        <v>26</v>
      </c>
      <c r="L13" s="23" t="s">
        <v>27</v>
      </c>
      <c r="M13" s="23" t="s">
        <v>28</v>
      </c>
      <c r="N13" s="23" t="s">
        <v>61</v>
      </c>
      <c r="O13" s="23" t="s">
        <v>46</v>
      </c>
      <c r="P13" s="24" t="s">
        <v>70</v>
      </c>
    </row>
    <row r="14" spans="1:16" s="5" customFormat="1" ht="192">
      <c r="A14" s="23">
        <v>10</v>
      </c>
      <c r="B14" s="23" t="s">
        <v>18</v>
      </c>
      <c r="C14" s="23" t="s">
        <v>57</v>
      </c>
      <c r="D14" s="24" t="s">
        <v>71</v>
      </c>
      <c r="E14" s="24" t="s">
        <v>72</v>
      </c>
      <c r="F14" s="23" t="s">
        <v>22</v>
      </c>
      <c r="G14" s="23">
        <v>1</v>
      </c>
      <c r="H14" s="23" t="s">
        <v>73</v>
      </c>
      <c r="I14" s="23" t="s">
        <v>24</v>
      </c>
      <c r="J14" s="23" t="s">
        <v>25</v>
      </c>
      <c r="K14" s="23" t="s">
        <v>26</v>
      </c>
      <c r="L14" s="23" t="s">
        <v>27</v>
      </c>
      <c r="M14" s="23" t="s">
        <v>28</v>
      </c>
      <c r="N14" s="23" t="s">
        <v>61</v>
      </c>
      <c r="O14" s="23" t="s">
        <v>46</v>
      </c>
      <c r="P14" s="24" t="s">
        <v>74</v>
      </c>
    </row>
    <row r="15" spans="1:16" s="5" customFormat="1" ht="120">
      <c r="A15" s="23">
        <v>11</v>
      </c>
      <c r="B15" s="23" t="s">
        <v>18</v>
      </c>
      <c r="C15" s="23" t="s">
        <v>75</v>
      </c>
      <c r="D15" s="24" t="s">
        <v>76</v>
      </c>
      <c r="E15" s="24" t="s">
        <v>77</v>
      </c>
      <c r="F15" s="23" t="s">
        <v>22</v>
      </c>
      <c r="G15" s="23">
        <v>3</v>
      </c>
      <c r="H15" s="23" t="s">
        <v>78</v>
      </c>
      <c r="I15" s="23" t="s">
        <v>24</v>
      </c>
      <c r="J15" s="23" t="s">
        <v>25</v>
      </c>
      <c r="K15" s="23" t="s">
        <v>26</v>
      </c>
      <c r="L15" s="23" t="s">
        <v>27</v>
      </c>
      <c r="M15" s="23" t="s">
        <v>28</v>
      </c>
      <c r="N15" s="32" t="s">
        <v>45</v>
      </c>
      <c r="O15" s="23" t="s">
        <v>46</v>
      </c>
      <c r="P15" s="24" t="s">
        <v>79</v>
      </c>
    </row>
    <row r="16" spans="1:16" s="4" customFormat="1" ht="204">
      <c r="A16" s="23">
        <v>12</v>
      </c>
      <c r="B16" s="23" t="s">
        <v>18</v>
      </c>
      <c r="C16" s="23" t="s">
        <v>80</v>
      </c>
      <c r="D16" s="24" t="s">
        <v>81</v>
      </c>
      <c r="E16" s="24" t="s">
        <v>82</v>
      </c>
      <c r="F16" s="23" t="s">
        <v>22</v>
      </c>
      <c r="G16" s="23">
        <v>1</v>
      </c>
      <c r="H16" s="23" t="s">
        <v>73</v>
      </c>
      <c r="I16" s="23" t="s">
        <v>24</v>
      </c>
      <c r="J16" s="23" t="s">
        <v>25</v>
      </c>
      <c r="K16" s="23" t="s">
        <v>26</v>
      </c>
      <c r="L16" s="23" t="s">
        <v>27</v>
      </c>
      <c r="M16" s="23" t="s">
        <v>28</v>
      </c>
      <c r="N16" s="23" t="s">
        <v>61</v>
      </c>
      <c r="O16" s="23" t="s">
        <v>46</v>
      </c>
      <c r="P16" s="24" t="s">
        <v>83</v>
      </c>
    </row>
    <row r="17" spans="1:16" s="4" customFormat="1" ht="195" customHeight="1">
      <c r="A17" s="23">
        <v>13</v>
      </c>
      <c r="B17" s="23" t="s">
        <v>18</v>
      </c>
      <c r="C17" s="23" t="s">
        <v>80</v>
      </c>
      <c r="D17" s="24" t="s">
        <v>84</v>
      </c>
      <c r="E17" s="24" t="s">
        <v>85</v>
      </c>
      <c r="F17" s="23" t="s">
        <v>22</v>
      </c>
      <c r="G17" s="23">
        <v>1</v>
      </c>
      <c r="H17" s="23" t="s">
        <v>73</v>
      </c>
      <c r="I17" s="23" t="s">
        <v>24</v>
      </c>
      <c r="J17" s="23" t="s">
        <v>25</v>
      </c>
      <c r="K17" s="23" t="s">
        <v>26</v>
      </c>
      <c r="L17" s="23" t="s">
        <v>27</v>
      </c>
      <c r="M17" s="23" t="s">
        <v>28</v>
      </c>
      <c r="N17" s="23" t="s">
        <v>61</v>
      </c>
      <c r="O17" s="23" t="s">
        <v>46</v>
      </c>
      <c r="P17" s="24" t="s">
        <v>86</v>
      </c>
    </row>
    <row r="18" spans="1:16" s="6" customFormat="1" ht="133.5" customHeight="1">
      <c r="A18" s="23">
        <v>14</v>
      </c>
      <c r="B18" s="23" t="s">
        <v>87</v>
      </c>
      <c r="C18" s="23" t="s">
        <v>88</v>
      </c>
      <c r="D18" s="24" t="s">
        <v>89</v>
      </c>
      <c r="E18" s="24" t="s">
        <v>90</v>
      </c>
      <c r="F18" s="23" t="s">
        <v>22</v>
      </c>
      <c r="G18" s="23">
        <v>1</v>
      </c>
      <c r="H18" s="23" t="s">
        <v>23</v>
      </c>
      <c r="I18" s="23" t="s">
        <v>34</v>
      </c>
      <c r="J18" s="23" t="s">
        <v>25</v>
      </c>
      <c r="K18" s="23" t="s">
        <v>26</v>
      </c>
      <c r="L18" s="23" t="s">
        <v>27</v>
      </c>
      <c r="M18" s="23" t="s">
        <v>28</v>
      </c>
      <c r="N18" s="23" t="s">
        <v>28</v>
      </c>
      <c r="O18" s="23" t="s">
        <v>46</v>
      </c>
      <c r="P18" s="33" t="s">
        <v>91</v>
      </c>
    </row>
    <row r="19" spans="1:16" s="6" customFormat="1" ht="99.75" customHeight="1">
      <c r="A19" s="23">
        <v>15</v>
      </c>
      <c r="B19" s="23" t="s">
        <v>87</v>
      </c>
      <c r="C19" s="23" t="s">
        <v>88</v>
      </c>
      <c r="D19" s="24" t="s">
        <v>92</v>
      </c>
      <c r="E19" s="24" t="s">
        <v>93</v>
      </c>
      <c r="F19" s="23" t="s">
        <v>22</v>
      </c>
      <c r="G19" s="23">
        <v>1</v>
      </c>
      <c r="H19" s="23" t="s">
        <v>94</v>
      </c>
      <c r="I19" s="23" t="s">
        <v>34</v>
      </c>
      <c r="J19" s="23" t="s">
        <v>25</v>
      </c>
      <c r="K19" s="23" t="s">
        <v>26</v>
      </c>
      <c r="L19" s="23" t="s">
        <v>27</v>
      </c>
      <c r="M19" s="23" t="s">
        <v>28</v>
      </c>
      <c r="N19" s="23" t="s">
        <v>28</v>
      </c>
      <c r="O19" s="23" t="s">
        <v>29</v>
      </c>
      <c r="P19" s="33" t="s">
        <v>95</v>
      </c>
    </row>
    <row r="20" spans="1:16" s="6" customFormat="1" ht="102.75" customHeight="1">
      <c r="A20" s="23">
        <v>16</v>
      </c>
      <c r="B20" s="23" t="s">
        <v>87</v>
      </c>
      <c r="C20" s="23" t="s">
        <v>88</v>
      </c>
      <c r="D20" s="24" t="s">
        <v>96</v>
      </c>
      <c r="E20" s="24" t="s">
        <v>97</v>
      </c>
      <c r="F20" s="23" t="s">
        <v>22</v>
      </c>
      <c r="G20" s="23">
        <v>1</v>
      </c>
      <c r="H20" s="23" t="s">
        <v>98</v>
      </c>
      <c r="I20" s="23" t="s">
        <v>34</v>
      </c>
      <c r="J20" s="23" t="s">
        <v>25</v>
      </c>
      <c r="K20" s="23" t="s">
        <v>26</v>
      </c>
      <c r="L20" s="23" t="s">
        <v>27</v>
      </c>
      <c r="M20" s="23" t="s">
        <v>28</v>
      </c>
      <c r="N20" s="23" t="s">
        <v>28</v>
      </c>
      <c r="O20" s="23" t="s">
        <v>46</v>
      </c>
      <c r="P20" s="33" t="s">
        <v>99</v>
      </c>
    </row>
    <row r="21" spans="1:16" s="6" customFormat="1" ht="121.5" customHeight="1">
      <c r="A21" s="23">
        <v>17</v>
      </c>
      <c r="B21" s="23" t="s">
        <v>87</v>
      </c>
      <c r="C21" s="23" t="s">
        <v>100</v>
      </c>
      <c r="D21" s="24" t="s">
        <v>101</v>
      </c>
      <c r="E21" s="24" t="s">
        <v>102</v>
      </c>
      <c r="F21" s="23" t="s">
        <v>22</v>
      </c>
      <c r="G21" s="23">
        <v>1</v>
      </c>
      <c r="H21" s="23" t="s">
        <v>103</v>
      </c>
      <c r="I21" s="23" t="s">
        <v>24</v>
      </c>
      <c r="J21" s="23" t="s">
        <v>25</v>
      </c>
      <c r="K21" s="23" t="s">
        <v>26</v>
      </c>
      <c r="L21" s="23" t="s">
        <v>27</v>
      </c>
      <c r="M21" s="23" t="s">
        <v>28</v>
      </c>
      <c r="N21" s="23" t="s">
        <v>28</v>
      </c>
      <c r="O21" s="23" t="s">
        <v>46</v>
      </c>
      <c r="P21" s="33" t="s">
        <v>91</v>
      </c>
    </row>
    <row r="22" spans="1:16" s="6" customFormat="1" ht="84">
      <c r="A22" s="23">
        <v>18</v>
      </c>
      <c r="B22" s="23" t="s">
        <v>87</v>
      </c>
      <c r="C22" s="23" t="s">
        <v>100</v>
      </c>
      <c r="D22" s="24" t="s">
        <v>96</v>
      </c>
      <c r="E22" s="24" t="s">
        <v>104</v>
      </c>
      <c r="F22" s="23" t="s">
        <v>22</v>
      </c>
      <c r="G22" s="23">
        <v>1</v>
      </c>
      <c r="H22" s="23" t="s">
        <v>105</v>
      </c>
      <c r="I22" s="23" t="s">
        <v>24</v>
      </c>
      <c r="J22" s="23" t="s">
        <v>25</v>
      </c>
      <c r="K22" s="23" t="s">
        <v>26</v>
      </c>
      <c r="L22" s="23" t="s">
        <v>27</v>
      </c>
      <c r="M22" s="23" t="s">
        <v>28</v>
      </c>
      <c r="N22" s="23" t="s">
        <v>28</v>
      </c>
      <c r="O22" s="23" t="s">
        <v>46</v>
      </c>
      <c r="P22" s="33" t="s">
        <v>106</v>
      </c>
    </row>
    <row r="23" spans="1:16" s="7" customFormat="1" ht="108">
      <c r="A23" s="23">
        <v>19</v>
      </c>
      <c r="B23" s="23" t="s">
        <v>87</v>
      </c>
      <c r="C23" s="26" t="s">
        <v>100</v>
      </c>
      <c r="D23" s="27" t="s">
        <v>107</v>
      </c>
      <c r="E23" s="27" t="s">
        <v>108</v>
      </c>
      <c r="F23" s="26" t="s">
        <v>22</v>
      </c>
      <c r="G23" s="26">
        <v>1</v>
      </c>
      <c r="H23" s="26" t="s">
        <v>109</v>
      </c>
      <c r="I23" s="23" t="s">
        <v>24</v>
      </c>
      <c r="J23" s="26" t="s">
        <v>25</v>
      </c>
      <c r="K23" s="26" t="s">
        <v>26</v>
      </c>
      <c r="L23" s="26" t="s">
        <v>27</v>
      </c>
      <c r="M23" s="26" t="s">
        <v>28</v>
      </c>
      <c r="N23" s="26" t="s">
        <v>28</v>
      </c>
      <c r="O23" s="26" t="s">
        <v>46</v>
      </c>
      <c r="P23" s="34" t="s">
        <v>110</v>
      </c>
    </row>
    <row r="24" spans="1:16" s="6" customFormat="1" ht="96">
      <c r="A24" s="23">
        <v>20</v>
      </c>
      <c r="B24" s="23" t="s">
        <v>87</v>
      </c>
      <c r="C24" s="23" t="s">
        <v>111</v>
      </c>
      <c r="D24" s="24" t="s">
        <v>112</v>
      </c>
      <c r="E24" s="24" t="s">
        <v>113</v>
      </c>
      <c r="F24" s="23" t="s">
        <v>22</v>
      </c>
      <c r="G24" s="23">
        <v>1</v>
      </c>
      <c r="H24" s="23" t="s">
        <v>114</v>
      </c>
      <c r="I24" s="23" t="s">
        <v>24</v>
      </c>
      <c r="J24" s="23" t="s">
        <v>25</v>
      </c>
      <c r="K24" s="23" t="s">
        <v>26</v>
      </c>
      <c r="L24" s="23" t="s">
        <v>27</v>
      </c>
      <c r="M24" s="23" t="s">
        <v>28</v>
      </c>
      <c r="N24" s="23" t="s">
        <v>28</v>
      </c>
      <c r="O24" s="23" t="s">
        <v>46</v>
      </c>
      <c r="P24" s="33" t="s">
        <v>115</v>
      </c>
    </row>
    <row r="25" spans="1:16" s="6" customFormat="1" ht="108">
      <c r="A25" s="23">
        <v>21</v>
      </c>
      <c r="B25" s="23" t="s">
        <v>87</v>
      </c>
      <c r="C25" s="23" t="s">
        <v>111</v>
      </c>
      <c r="D25" s="24" t="s">
        <v>116</v>
      </c>
      <c r="E25" s="24" t="s">
        <v>117</v>
      </c>
      <c r="F25" s="23" t="s">
        <v>22</v>
      </c>
      <c r="G25" s="23">
        <v>1</v>
      </c>
      <c r="H25" s="23" t="s">
        <v>118</v>
      </c>
      <c r="I25" s="23" t="s">
        <v>24</v>
      </c>
      <c r="J25" s="23" t="s">
        <v>25</v>
      </c>
      <c r="K25" s="23" t="s">
        <v>26</v>
      </c>
      <c r="L25" s="23" t="s">
        <v>27</v>
      </c>
      <c r="M25" s="23" t="s">
        <v>28</v>
      </c>
      <c r="N25" s="23" t="s">
        <v>28</v>
      </c>
      <c r="O25" s="23" t="s">
        <v>46</v>
      </c>
      <c r="P25" s="33" t="s">
        <v>119</v>
      </c>
    </row>
    <row r="26" spans="1:16" s="6" customFormat="1" ht="84">
      <c r="A26" s="23">
        <v>22</v>
      </c>
      <c r="B26" s="23" t="s">
        <v>87</v>
      </c>
      <c r="C26" s="23" t="s">
        <v>111</v>
      </c>
      <c r="D26" s="24" t="s">
        <v>96</v>
      </c>
      <c r="E26" s="24" t="s">
        <v>120</v>
      </c>
      <c r="F26" s="23" t="s">
        <v>22</v>
      </c>
      <c r="G26" s="23">
        <v>1</v>
      </c>
      <c r="H26" s="23" t="s">
        <v>121</v>
      </c>
      <c r="I26" s="23" t="s">
        <v>34</v>
      </c>
      <c r="J26" s="23" t="s">
        <v>25</v>
      </c>
      <c r="K26" s="23" t="s">
        <v>26</v>
      </c>
      <c r="L26" s="23" t="s">
        <v>27</v>
      </c>
      <c r="M26" s="23" t="s">
        <v>28</v>
      </c>
      <c r="N26" s="23" t="s">
        <v>28</v>
      </c>
      <c r="O26" s="23" t="s">
        <v>29</v>
      </c>
      <c r="P26" s="33" t="s">
        <v>122</v>
      </c>
    </row>
    <row r="27" spans="1:16" s="6" customFormat="1" ht="84">
      <c r="A27" s="23">
        <v>23</v>
      </c>
      <c r="B27" s="23" t="s">
        <v>87</v>
      </c>
      <c r="C27" s="23" t="s">
        <v>123</v>
      </c>
      <c r="D27" s="24" t="s">
        <v>124</v>
      </c>
      <c r="E27" s="24" t="s">
        <v>125</v>
      </c>
      <c r="F27" s="23" t="s">
        <v>22</v>
      </c>
      <c r="G27" s="23">
        <v>1</v>
      </c>
      <c r="H27" s="23" t="s">
        <v>126</v>
      </c>
      <c r="I27" s="23" t="s">
        <v>34</v>
      </c>
      <c r="J27" s="23" t="s">
        <v>25</v>
      </c>
      <c r="K27" s="23" t="s">
        <v>26</v>
      </c>
      <c r="L27" s="23" t="s">
        <v>27</v>
      </c>
      <c r="M27" s="23" t="s">
        <v>28</v>
      </c>
      <c r="N27" s="23" t="s">
        <v>28</v>
      </c>
      <c r="O27" s="23" t="s">
        <v>29</v>
      </c>
      <c r="P27" s="33" t="s">
        <v>127</v>
      </c>
    </row>
    <row r="28" spans="1:16" s="6" customFormat="1" ht="72">
      <c r="A28" s="23">
        <v>24</v>
      </c>
      <c r="B28" s="23" t="s">
        <v>87</v>
      </c>
      <c r="C28" s="23" t="s">
        <v>123</v>
      </c>
      <c r="D28" s="24" t="s">
        <v>128</v>
      </c>
      <c r="E28" s="24" t="s">
        <v>129</v>
      </c>
      <c r="F28" s="23" t="s">
        <v>22</v>
      </c>
      <c r="G28" s="23">
        <v>1</v>
      </c>
      <c r="H28" s="23" t="s">
        <v>126</v>
      </c>
      <c r="I28" s="23" t="s">
        <v>34</v>
      </c>
      <c r="J28" s="23" t="s">
        <v>25</v>
      </c>
      <c r="K28" s="23" t="s">
        <v>26</v>
      </c>
      <c r="L28" s="23" t="s">
        <v>27</v>
      </c>
      <c r="M28" s="23" t="s">
        <v>28</v>
      </c>
      <c r="N28" s="23" t="s">
        <v>28</v>
      </c>
      <c r="O28" s="23" t="s">
        <v>29</v>
      </c>
      <c r="P28" s="33" t="s">
        <v>30</v>
      </c>
    </row>
    <row r="29" spans="1:16" s="8" customFormat="1" ht="96">
      <c r="A29" s="23">
        <v>25</v>
      </c>
      <c r="B29" s="28" t="s">
        <v>130</v>
      </c>
      <c r="C29" s="25" t="s">
        <v>131</v>
      </c>
      <c r="D29" s="25" t="s">
        <v>89</v>
      </c>
      <c r="E29" s="24" t="s">
        <v>90</v>
      </c>
      <c r="F29" s="23" t="s">
        <v>132</v>
      </c>
      <c r="G29" s="23">
        <v>1</v>
      </c>
      <c r="H29" s="23" t="s">
        <v>23</v>
      </c>
      <c r="I29" s="23" t="s">
        <v>133</v>
      </c>
      <c r="J29" s="23" t="s">
        <v>25</v>
      </c>
      <c r="K29" s="23" t="s">
        <v>26</v>
      </c>
      <c r="L29" s="23" t="s">
        <v>27</v>
      </c>
      <c r="M29" s="23" t="s">
        <v>28</v>
      </c>
      <c r="N29" s="23" t="s">
        <v>28</v>
      </c>
      <c r="O29" s="23" t="s">
        <v>29</v>
      </c>
      <c r="P29" s="24" t="s">
        <v>134</v>
      </c>
    </row>
    <row r="30" spans="1:16" s="8" customFormat="1" ht="72">
      <c r="A30" s="23">
        <v>26</v>
      </c>
      <c r="B30" s="28" t="s">
        <v>130</v>
      </c>
      <c r="C30" s="25" t="s">
        <v>135</v>
      </c>
      <c r="D30" s="25" t="s">
        <v>136</v>
      </c>
      <c r="E30" s="24" t="s">
        <v>137</v>
      </c>
      <c r="F30" s="23" t="s">
        <v>132</v>
      </c>
      <c r="G30" s="23">
        <v>1</v>
      </c>
      <c r="H30" s="23" t="s">
        <v>138</v>
      </c>
      <c r="I30" s="23" t="s">
        <v>133</v>
      </c>
      <c r="J30" s="23" t="s">
        <v>25</v>
      </c>
      <c r="K30" s="23" t="s">
        <v>26</v>
      </c>
      <c r="L30" s="23" t="s">
        <v>27</v>
      </c>
      <c r="M30" s="23" t="s">
        <v>28</v>
      </c>
      <c r="N30" s="23" t="s">
        <v>28</v>
      </c>
      <c r="O30" s="23" t="s">
        <v>29</v>
      </c>
      <c r="P30" s="24" t="s">
        <v>139</v>
      </c>
    </row>
    <row r="31" spans="1:16" s="8" customFormat="1" ht="84">
      <c r="A31" s="23">
        <v>27</v>
      </c>
      <c r="B31" s="28" t="s">
        <v>130</v>
      </c>
      <c r="C31" s="29" t="s">
        <v>140</v>
      </c>
      <c r="D31" s="25" t="s">
        <v>141</v>
      </c>
      <c r="E31" s="24" t="s">
        <v>142</v>
      </c>
      <c r="F31" s="23" t="s">
        <v>132</v>
      </c>
      <c r="G31" s="30">
        <v>1</v>
      </c>
      <c r="H31" s="23" t="s">
        <v>143</v>
      </c>
      <c r="I31" s="23" t="s">
        <v>133</v>
      </c>
      <c r="J31" s="23" t="s">
        <v>25</v>
      </c>
      <c r="K31" s="23" t="s">
        <v>26</v>
      </c>
      <c r="L31" s="23" t="s">
        <v>27</v>
      </c>
      <c r="M31" s="23" t="s">
        <v>28</v>
      </c>
      <c r="N31" s="23" t="s">
        <v>28</v>
      </c>
      <c r="O31" s="23" t="s">
        <v>29</v>
      </c>
      <c r="P31" s="24" t="s">
        <v>134</v>
      </c>
    </row>
  </sheetData>
  <sheetProtection/>
  <autoFilter ref="A4:P31"/>
  <mergeCells count="3">
    <mergeCell ref="A1:C1"/>
    <mergeCell ref="A2:P2"/>
    <mergeCell ref="A3:P3"/>
  </mergeCells>
  <dataValidations count="2">
    <dataValidation type="list" allowBlank="1" showInputMessage="1" showErrorMessage="1" sqref="K18 K19 K20 K5:K17 K21:K27 K28:K31">
      <formula1>"中共党员,共青团员,中共党员或共青团员"</formula1>
    </dataValidation>
    <dataValidation type="list" allowBlank="1" showInputMessage="1" showErrorMessage="1" sqref="O5:O17 O18:O27 O28:O31">
      <formula1>"是,否"</formula1>
    </dataValidation>
  </dataValidations>
  <printOptions horizontalCentered="1"/>
  <pageMargins left="0.25" right="0.25" top="0.75" bottom="0.75" header="0.3" footer="0.3"/>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dc:creator>
  <cp:keywords/>
  <dc:description/>
  <cp:lastModifiedBy>Vito Chan</cp:lastModifiedBy>
  <cp:lastPrinted>2019-12-25T08:20:55Z</cp:lastPrinted>
  <dcterms:created xsi:type="dcterms:W3CDTF">2018-11-02T07:13:00Z</dcterms:created>
  <dcterms:modified xsi:type="dcterms:W3CDTF">2020-03-05T12:07:00Z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